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19440" windowHeight="15600"/>
  </bookViews>
  <sheets>
    <sheet name="CORECOM" sheetId="4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4" l="1"/>
  <c r="E9" i="4"/>
  <c r="F9" i="4"/>
  <c r="G9" i="4"/>
  <c r="H9" i="4"/>
  <c r="I9" i="4"/>
  <c r="J9" i="4"/>
  <c r="K9" i="4"/>
  <c r="L9" i="4"/>
  <c r="M9" i="4"/>
  <c r="N9" i="4"/>
  <c r="O9" i="4"/>
  <c r="C9" i="4"/>
</calcChain>
</file>

<file path=xl/sharedStrings.xml><?xml version="1.0" encoding="utf-8"?>
<sst xmlns="http://schemas.openxmlformats.org/spreadsheetml/2006/main" count="21" uniqueCount="21">
  <si>
    <t>COGNOME E NOME</t>
  </si>
  <si>
    <t>Gen</t>
  </si>
  <si>
    <t>Feb</t>
  </si>
  <si>
    <t>Mar</t>
  </si>
  <si>
    <t>Apr</t>
  </si>
  <si>
    <t>Mag</t>
  </si>
  <si>
    <t>Giu</t>
  </si>
  <si>
    <t>Lug</t>
  </si>
  <si>
    <t>Ago</t>
  </si>
  <si>
    <t>Set</t>
  </si>
  <si>
    <t>Ott</t>
  </si>
  <si>
    <t>Nov</t>
  </si>
  <si>
    <t>Dic</t>
  </si>
  <si>
    <t>TOT. ANNUALI</t>
  </si>
  <si>
    <t>TOTALI</t>
  </si>
  <si>
    <t>BLASI FELICE</t>
  </si>
  <si>
    <t>CIRILLO MARIGEA</t>
  </si>
  <si>
    <t>DI CHIO FRANCESCO</t>
  </si>
  <si>
    <t>PINTO ELENA</t>
  </si>
  <si>
    <t>SARACINO LORENA</t>
  </si>
  <si>
    <t>COMPENSI PERCEPITI DAI COMPONENTI DEL CORECOM NEL CORSO DELL'ANNO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</si>
</sst>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0" xfId="0" applyNumberFormat="1"/>
    <xf numFmtId="0" fontId="1" fillId="0" borderId="0" xfId="0" applyFont="1"/>
    <xf numFmtId="164" fontId="1" fillId="0" borderId="0" xfId="0" applyNumberFormat="1" applyFont="1"/>
    <xf numFmtId="0" fontId="2" fillId="0" borderId="0" xfId="0" applyFont="1"/>
  </cellXfs>
  <cellStyles count="1">
    <cellStyle name="Normale" xfId="0" builtinId="0"/>
  </cellStyles>
  <dxfs count="13"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ella1" displayName="Tabella1" ref="B3:O9" totalsRowShown="0">
  <autoFilter ref="B3:O9"/>
  <tableColumns count="14">
    <tableColumn id="1" name="COGNOME E NOME"/>
    <tableColumn id="2" name="Gen" dataDxfId="12"/>
    <tableColumn id="3" name="Feb" dataDxfId="11"/>
    <tableColumn id="4" name="Mar" dataDxfId="10"/>
    <tableColumn id="5" name="Apr" dataDxfId="9"/>
    <tableColumn id="6" name="Mag" dataDxfId="8"/>
    <tableColumn id="7" name="Giu" dataDxfId="7"/>
    <tableColumn id="8" name="Lug" dataDxfId="6"/>
    <tableColumn id="9" name="Ago" dataDxfId="5"/>
    <tableColumn id="10" name="Set" dataDxfId="4"/>
    <tableColumn id="11" name="Ott" dataDxfId="3"/>
    <tableColumn id="12" name="Nov" dataDxfId="2"/>
    <tableColumn id="13" name="Dic" dataDxfId="1"/>
    <tableColumn id="14" name="TOT. ANNUALI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"/>
  <sheetViews>
    <sheetView tabSelected="1" workbookViewId="0">
      <selection activeCell="C4" sqref="C4:O8"/>
    </sheetView>
  </sheetViews>
  <sheetFormatPr defaultRowHeight="15" x14ac:dyDescent="0.25"/>
  <cols>
    <col min="2" max="2" width="31.85546875" bestFit="1" customWidth="1"/>
    <col min="3" max="14" width="11.5703125" bestFit="1" customWidth="1"/>
    <col min="15" max="15" width="16.140625" bestFit="1" customWidth="1"/>
  </cols>
  <sheetData>
    <row r="1" spans="1:15" ht="18.75" x14ac:dyDescent="0.3">
      <c r="B1" s="4" t="s">
        <v>20</v>
      </c>
    </row>
    <row r="3" spans="1:15" x14ac:dyDescent="0.25">
      <c r="B3" t="s">
        <v>0</v>
      </c>
      <c r="C3" t="s">
        <v>1</v>
      </c>
      <c r="D3" t="s">
        <v>2</v>
      </c>
      <c r="E3" t="s">
        <v>3</v>
      </c>
      <c r="F3" t="s">
        <v>4</v>
      </c>
      <c r="G3" t="s">
        <v>5</v>
      </c>
      <c r="H3" t="s">
        <v>6</v>
      </c>
      <c r="I3" t="s">
        <v>7</v>
      </c>
      <c r="J3" t="s">
        <v>8</v>
      </c>
      <c r="K3" t="s">
        <v>9</v>
      </c>
      <c r="L3" t="s">
        <v>10</v>
      </c>
      <c r="M3" t="s">
        <v>11</v>
      </c>
      <c r="N3" t="s">
        <v>12</v>
      </c>
      <c r="O3" t="s">
        <v>13</v>
      </c>
    </row>
    <row r="4" spans="1:15" x14ac:dyDescent="0.25">
      <c r="A4">
        <v>1</v>
      </c>
      <c r="B4" t="s">
        <v>15</v>
      </c>
      <c r="C4" s="1">
        <v>1799.1</v>
      </c>
      <c r="D4" s="1">
        <v>1799.1</v>
      </c>
      <c r="E4" s="1">
        <v>1799.1</v>
      </c>
      <c r="F4" s="1">
        <v>1799.1</v>
      </c>
      <c r="G4" s="1">
        <v>1799.1</v>
      </c>
      <c r="H4" s="1">
        <v>1799.1</v>
      </c>
      <c r="I4" s="1">
        <v>1799.1</v>
      </c>
      <c r="J4" s="1">
        <v>1799.1</v>
      </c>
      <c r="K4" s="1">
        <v>1799.1</v>
      </c>
      <c r="L4" s="1">
        <v>1799.1</v>
      </c>
      <c r="M4" s="1">
        <v>1799.1</v>
      </c>
      <c r="N4" s="1">
        <v>1799.1</v>
      </c>
      <c r="O4" s="1">
        <v>21589.200000000001</v>
      </c>
    </row>
    <row r="5" spans="1:15" x14ac:dyDescent="0.25">
      <c r="A5">
        <v>2</v>
      </c>
      <c r="B5" t="s">
        <v>16</v>
      </c>
      <c r="C5" s="1">
        <v>1799.1</v>
      </c>
      <c r="D5" s="1">
        <v>1799.1</v>
      </c>
      <c r="E5" s="1">
        <v>1799.1</v>
      </c>
      <c r="F5" s="1">
        <v>1799.1</v>
      </c>
      <c r="G5" s="1">
        <v>1799.1</v>
      </c>
      <c r="H5" s="1">
        <v>1799.1</v>
      </c>
      <c r="I5" s="1">
        <v>1799.1</v>
      </c>
      <c r="J5" s="1">
        <v>1799.1</v>
      </c>
      <c r="K5" s="1">
        <v>1799.1</v>
      </c>
      <c r="L5" s="1">
        <v>1799.1</v>
      </c>
      <c r="M5" s="1">
        <v>1799.1</v>
      </c>
      <c r="N5" s="1">
        <v>1799.1</v>
      </c>
      <c r="O5" s="1">
        <v>21589.200000000001</v>
      </c>
    </row>
    <row r="6" spans="1:15" x14ac:dyDescent="0.25">
      <c r="A6">
        <v>3</v>
      </c>
      <c r="B6" t="s">
        <v>17</v>
      </c>
      <c r="C6" s="1">
        <v>2110.3000000000002</v>
      </c>
      <c r="D6" s="1">
        <v>2110.3000000000002</v>
      </c>
      <c r="E6" s="1">
        <v>2110.3000000000002</v>
      </c>
      <c r="F6" s="1">
        <v>2110.3000000000002</v>
      </c>
      <c r="G6" s="1">
        <v>2110.3000000000002</v>
      </c>
      <c r="H6" s="1">
        <v>2110.3000000000002</v>
      </c>
      <c r="I6" s="1">
        <v>2110.3000000000002</v>
      </c>
      <c r="J6" s="1">
        <v>2110.3000000000002</v>
      </c>
      <c r="K6" s="1">
        <v>2110.3000000000002</v>
      </c>
      <c r="L6" s="1">
        <v>2110.3000000000002</v>
      </c>
      <c r="M6" s="1">
        <v>2110.3000000000002</v>
      </c>
      <c r="N6" s="1">
        <v>2110.3000000000002</v>
      </c>
      <c r="O6" s="1">
        <v>25323.599999999999</v>
      </c>
    </row>
    <row r="7" spans="1:15" x14ac:dyDescent="0.25">
      <c r="A7">
        <v>4</v>
      </c>
      <c r="B7" t="s">
        <v>18</v>
      </c>
      <c r="C7" s="1">
        <v>1799.1</v>
      </c>
      <c r="D7" s="1">
        <v>1799.1</v>
      </c>
      <c r="E7" s="1">
        <v>1799.1</v>
      </c>
      <c r="F7" s="1">
        <v>1799.1</v>
      </c>
      <c r="G7" s="1">
        <v>1799.1</v>
      </c>
      <c r="H7" s="1">
        <v>1799.1</v>
      </c>
      <c r="I7" s="1">
        <v>1799.1</v>
      </c>
      <c r="J7" s="1">
        <v>1799.1</v>
      </c>
      <c r="K7" s="1">
        <v>1799.1</v>
      </c>
      <c r="L7" s="1">
        <v>1799.1</v>
      </c>
      <c r="M7" s="1">
        <v>1799.1</v>
      </c>
      <c r="N7" s="1">
        <v>1799.1</v>
      </c>
      <c r="O7" s="1">
        <v>21589.200000000001</v>
      </c>
    </row>
    <row r="8" spans="1:15" x14ac:dyDescent="0.25">
      <c r="A8">
        <v>5</v>
      </c>
      <c r="B8" t="s">
        <v>19</v>
      </c>
      <c r="C8" s="1">
        <v>3014.7</v>
      </c>
      <c r="D8" s="1">
        <v>3014.7</v>
      </c>
      <c r="E8" s="1">
        <v>3014.7</v>
      </c>
      <c r="F8" s="1">
        <v>3014.7</v>
      </c>
      <c r="G8" s="1">
        <v>3014.7</v>
      </c>
      <c r="H8" s="1">
        <v>3014.7</v>
      </c>
      <c r="I8" s="1">
        <v>3014.7</v>
      </c>
      <c r="J8" s="1">
        <v>3014.7</v>
      </c>
      <c r="K8" s="1">
        <v>3014.7</v>
      </c>
      <c r="L8" s="1">
        <v>3014.7</v>
      </c>
      <c r="M8" s="1">
        <v>3014.7</v>
      </c>
      <c r="N8" s="1">
        <v>3014.7</v>
      </c>
      <c r="O8" s="1">
        <v>36176.400000000001</v>
      </c>
    </row>
    <row r="9" spans="1:15" x14ac:dyDescent="0.25">
      <c r="B9" s="2" t="s">
        <v>14</v>
      </c>
      <c r="C9" s="3">
        <f>SUBTOTAL(109,C4:C8)</f>
        <v>10522.3</v>
      </c>
      <c r="D9" s="3">
        <f t="shared" ref="D9:O9" si="0">SUBTOTAL(109,D4:D8)</f>
        <v>10522.3</v>
      </c>
      <c r="E9" s="3">
        <f t="shared" si="0"/>
        <v>10522.3</v>
      </c>
      <c r="F9" s="3">
        <f t="shared" si="0"/>
        <v>10522.3</v>
      </c>
      <c r="G9" s="3">
        <f t="shared" si="0"/>
        <v>10522.3</v>
      </c>
      <c r="H9" s="3">
        <f t="shared" si="0"/>
        <v>10522.3</v>
      </c>
      <c r="I9" s="3">
        <f t="shared" si="0"/>
        <v>10522.3</v>
      </c>
      <c r="J9" s="3">
        <f t="shared" si="0"/>
        <v>10522.3</v>
      </c>
      <c r="K9" s="3">
        <f t="shared" si="0"/>
        <v>10522.3</v>
      </c>
      <c r="L9" s="3">
        <f t="shared" si="0"/>
        <v>10522.3</v>
      </c>
      <c r="M9" s="3">
        <f t="shared" si="0"/>
        <v>10522.3</v>
      </c>
      <c r="N9" s="3">
        <f t="shared" si="0"/>
        <v>10522.3</v>
      </c>
      <c r="O9" s="3">
        <f t="shared" si="0"/>
        <v>126267.6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CORECOM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Geminale Roberto</dc:creator>
  <cp:lastModifiedBy>utente</cp:lastModifiedBy>
  <dcterms:created xsi:type="dcterms:W3CDTF">2021-03-02T08:00:57Z</dcterms:created>
  <dcterms:modified xsi:type="dcterms:W3CDTF">2021-04-08T13:41:24Z</dcterms:modified>
</cp:coreProperties>
</file>